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评分表 " sheetId="1" r:id="rId1"/>
  </sheets>
  <definedNames>
    <definedName name="_xlnm.Print_Titles" localSheetId="0">'评分表 '!$2:$2</definedName>
  </definedNames>
  <calcPr fullCalcOnLoad="1"/>
</workbook>
</file>

<file path=xl/sharedStrings.xml><?xml version="1.0" encoding="utf-8"?>
<sst xmlns="http://schemas.openxmlformats.org/spreadsheetml/2006/main" count="50" uniqueCount="49">
  <si>
    <t>考核内容</t>
  </si>
  <si>
    <t>评分标准</t>
  </si>
  <si>
    <t>分值</t>
  </si>
  <si>
    <t>得 分</t>
  </si>
  <si>
    <t>村防疫员队伍建设</t>
  </si>
  <si>
    <t>村均有村级动物防疫员，春防在岗在位（2分)，乡镇与各村防疫员签订防控目标协议（1分）</t>
  </si>
  <si>
    <t>政府工作安排</t>
  </si>
  <si>
    <r>
      <t>发文部署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文号（1分）；乡镇政府与村签定防控工作责任状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本（1分）；以乡（镇）政府名义召开春防动员部署会议（通知、签到、记录、图片）（1分）；乡镇安排防控经费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元（1分）。2017年村级防疫员补助经费花名册（1分）；乡镇政府有组织开展强制免疫工作督查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文号（1分），并将结果向下一级通报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文号（1分）；免疫周报表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周（1分），是否完整（盖章；分管领导、畜牧兽医站负责人签字）（1分）。</t>
    </r>
  </si>
  <si>
    <t>工作落实情况</t>
  </si>
  <si>
    <r>
      <t>制定强制免疫实施方案（畜禽免疫安排表）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文号（1分）；1-2月补栏报表（猪口蹄疫免疫数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头，禽免疫数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羽（1分）；2017年疫苗盘点表（1分）；2018年疫苗进货、发放记录表（1分）；自购苗备案表（1分）；2017年标识盘点表（1分）；2018年标识进货、发放记录表（1分）；1-4月挂标率报表按时上报（1分）；4月份挂标率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％（1分）；</t>
    </r>
  </si>
  <si>
    <t>废弃物分类管理</t>
  </si>
  <si>
    <t>分类收集（①强制免疫疫苗空瓶②村级防疫员免疫产生的废弃物③集中存放并登记）（3分）；</t>
  </si>
  <si>
    <t>工作完成情况</t>
  </si>
  <si>
    <t>被部、省、市督查考评中全部合格通过，没有被点名批评（5分）；按时完成省、市紧急部署的采样流调送检工作（1分）；按要求完成畜禽疫情采集上报（1分）。</t>
  </si>
  <si>
    <t>免疫工作</t>
  </si>
  <si>
    <r>
      <t>乡镇领导干部分片包村，入场户督导保证完成春防集中强制免疫密度工作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文号（1分）</t>
    </r>
  </si>
  <si>
    <t>免疫督查指导</t>
  </si>
  <si>
    <r>
      <t>抽查一个村：查免疫证（1分），免疫记录本（1分），查10-20户免疫密度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％（1分），免疫档案记录是否完整（1分）。入户核查一个猪场或者羊场标识佩戴率达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%（1分）。</t>
    </r>
  </si>
  <si>
    <t>应急值守</t>
  </si>
  <si>
    <t>有值班室、公布值班电话、有值班制度、落实领导带班和24小时值班记录（1分），记录档案完整规范（1分），及时核查疑似动物且档案完整的（1分）。</t>
  </si>
  <si>
    <t>经费拨付到位</t>
  </si>
  <si>
    <r>
      <t>春防畜牧兽医站防控经费实报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元（1分）；乡镇在春防期间村动物防疫员追加补助经费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元（1分）。</t>
    </r>
  </si>
  <si>
    <t>应急物资储备</t>
  </si>
  <si>
    <t>乡镇站按照养殖量适当储备应急物资（消毒剂、防护设施设备、防护用品等）（1分）。有应急物资管理制度和出入库记录完整(1分），物与帐相符（1分）。</t>
  </si>
  <si>
    <t>技术培训</t>
  </si>
  <si>
    <t>乡镇畜牧兽医站有开展技术培训（1分）；通知、签到、照片（1分）</t>
  </si>
  <si>
    <t>口蹄疫</t>
  </si>
  <si>
    <t>乡镇群体免疫密度达到90%以上、应免疫密度100%（1分）；入户调查（猪或羊）应免疫密度100%（1分）。动物免疫证入场（户）（1分），免疫档案填写完整、规范（1分）。</t>
  </si>
  <si>
    <t>高致病性禽流感</t>
  </si>
  <si>
    <t>乡镇群体免疫密度达到90%以上、应免疫密度100%（1分）；入户调查一个村应免疫密度100%（1分）。动物免疫证入场（户）（1分），免疫档案填写完整、规范（1分）。</t>
  </si>
  <si>
    <t>小反刍</t>
  </si>
  <si>
    <t>档案资料</t>
  </si>
  <si>
    <r>
      <t>三站数据统一（1分）；县、乡（镇）、村统计数据一致（1分）；以村级为单位畜禽存栏统计表（1分）、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个村，免疫记录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本（1分），散户免疫统计表和免疫记录完整（1分）；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个禽规模场（1分），免疫档案记录是否完整规范（1分）。</t>
    </r>
  </si>
  <si>
    <t>疫苗管理</t>
  </si>
  <si>
    <t>乡镇站有疫苗冷链设施设备管理制度和记录（1分）、疫苗冷链设备有保障（1分）。</t>
  </si>
  <si>
    <t>消毒灭源</t>
  </si>
  <si>
    <t>消毒灭源总结、工作开展情况统计表、消毒药进出仓档案完整、规范或符合逻辑（1分）。</t>
  </si>
  <si>
    <t>免疫抗体监测</t>
  </si>
  <si>
    <t>羊口蹄疫免疫抗体合格率达80%以上（4分），小反刍免疫抗体合格率达80%以上（3分）；鸭高致病性禽流感免疫抗体合格率达80%以上（4分）；鸡高致病性禽流感免疫抗体合格率达80%以上（3分）；鸡新城疫免疫抗体合格率达80%以上（1分）。</t>
  </si>
  <si>
    <t>检疫申报受理</t>
  </si>
  <si>
    <t>检疫申报单填写完整的得1分，检疫申报单货主签字完整的得1分，动物产地检疫工作记录单得1分，动物产地检疫工作情况日汇总表得1分，否则不得分。</t>
  </si>
  <si>
    <t>规模养殖场监管</t>
  </si>
  <si>
    <t>规模养殖场档案完整的得4分（8个表格），缺一项扣0.5分；监管率达到100%的得1分，每少1个扣0.5分，最多减1分。乡镇站有按规定执行病死猪无害化处理补贴申报工作的得1分，没有的不得分。乡镇站病死猪无害化处理清况登记表完整的得2分，每少1个扣0.2分，最多减2分。乡镇站录像或相片清晰完整的得1分。</t>
  </si>
  <si>
    <t>信息报送</t>
  </si>
  <si>
    <t>按时报送动物卫生监督统计报表得2分，每少1个扣0.2分，最多减2分。</t>
  </si>
  <si>
    <t>合 计</t>
  </si>
  <si>
    <t>评分说明：该项不完整、尚未涉及暂不得分。</t>
  </si>
  <si>
    <t xml:space="preserve">      被考核单位签字：                                   考核组签字：</t>
  </si>
  <si>
    <r>
      <t xml:space="preserve">附表: </t>
    </r>
    <r>
      <rPr>
        <b/>
        <sz val="10"/>
        <rFont val="宋体"/>
        <family val="0"/>
      </rPr>
      <t xml:space="preserve">               </t>
    </r>
    <r>
      <rPr>
        <b/>
        <sz val="14"/>
        <rFont val="宋体"/>
        <family val="0"/>
      </rPr>
      <t>闽清县2018年春季重大动物疫病防控绩效考核评分表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</si>
</sst>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6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14.25390625" style="2" customWidth="1"/>
    <col min="2" max="2" width="71.25390625" style="3" customWidth="1"/>
    <col min="3" max="3" width="7.50390625" style="3" customWidth="1"/>
    <col min="4" max="4" width="9.25390625" style="3" customWidth="1"/>
    <col min="5" max="16384" width="9.00390625" style="3" customWidth="1"/>
  </cols>
  <sheetData>
    <row r="1" spans="1:4" ht="44.25" customHeight="1">
      <c r="A1" s="12" t="s">
        <v>48</v>
      </c>
      <c r="B1" s="10"/>
      <c r="C1" s="10"/>
      <c r="D1" s="10"/>
    </row>
    <row r="2" spans="1:4" s="1" customFormat="1" ht="30.7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1" customFormat="1" ht="24" customHeight="1">
      <c r="A3" s="4" t="s">
        <v>4</v>
      </c>
      <c r="B3" s="5" t="s">
        <v>5</v>
      </c>
      <c r="C3" s="4">
        <v>3</v>
      </c>
      <c r="D3" s="4"/>
    </row>
    <row r="4" spans="1:4" s="1" customFormat="1" ht="70.5" customHeight="1">
      <c r="A4" s="4" t="s">
        <v>6</v>
      </c>
      <c r="B4" s="5" t="s">
        <v>7</v>
      </c>
      <c r="C4" s="4">
        <v>9</v>
      </c>
      <c r="D4" s="4"/>
    </row>
    <row r="5" spans="1:4" s="1" customFormat="1" ht="57" customHeight="1">
      <c r="A5" s="4" t="s">
        <v>8</v>
      </c>
      <c r="B5" s="5" t="s">
        <v>9</v>
      </c>
      <c r="C5" s="4">
        <v>9</v>
      </c>
      <c r="D5" s="4"/>
    </row>
    <row r="6" spans="1:4" s="1" customFormat="1" ht="28.5" customHeight="1">
      <c r="A6" s="4" t="s">
        <v>10</v>
      </c>
      <c r="B6" s="5" t="s">
        <v>11</v>
      </c>
      <c r="C6" s="4">
        <v>3</v>
      </c>
      <c r="D6" s="4"/>
    </row>
    <row r="7" spans="1:4" s="1" customFormat="1" ht="33" customHeight="1">
      <c r="A7" s="4" t="s">
        <v>12</v>
      </c>
      <c r="B7" s="5" t="s">
        <v>13</v>
      </c>
      <c r="C7" s="4">
        <v>7</v>
      </c>
      <c r="D7" s="4"/>
    </row>
    <row r="8" spans="1:4" s="1" customFormat="1" ht="24" customHeight="1">
      <c r="A8" s="4" t="s">
        <v>14</v>
      </c>
      <c r="B8" s="5" t="s">
        <v>15</v>
      </c>
      <c r="C8" s="4">
        <v>1</v>
      </c>
      <c r="D8" s="4"/>
    </row>
    <row r="9" spans="1:4" s="1" customFormat="1" ht="33" customHeight="1">
      <c r="A9" s="4" t="s">
        <v>16</v>
      </c>
      <c r="B9" s="5" t="s">
        <v>17</v>
      </c>
      <c r="C9" s="4">
        <v>5</v>
      </c>
      <c r="D9" s="4"/>
    </row>
    <row r="10" spans="1:4" s="1" customFormat="1" ht="30.75" customHeight="1">
      <c r="A10" s="4" t="s">
        <v>18</v>
      </c>
      <c r="B10" s="5" t="s">
        <v>19</v>
      </c>
      <c r="C10" s="4">
        <v>3</v>
      </c>
      <c r="D10" s="5"/>
    </row>
    <row r="11" spans="1:4" s="1" customFormat="1" ht="30" customHeight="1">
      <c r="A11" s="4" t="s">
        <v>20</v>
      </c>
      <c r="B11" s="5" t="s">
        <v>21</v>
      </c>
      <c r="C11" s="4">
        <v>2</v>
      </c>
      <c r="D11" s="5"/>
    </row>
    <row r="12" spans="1:4" s="1" customFormat="1" ht="29.25" customHeight="1">
      <c r="A12" s="4" t="s">
        <v>22</v>
      </c>
      <c r="B12" s="5" t="s">
        <v>23</v>
      </c>
      <c r="C12" s="4">
        <v>3</v>
      </c>
      <c r="D12" s="5"/>
    </row>
    <row r="13" spans="1:4" s="1" customFormat="1" ht="18.75" customHeight="1">
      <c r="A13" s="4" t="s">
        <v>24</v>
      </c>
      <c r="B13" s="5" t="s">
        <v>25</v>
      </c>
      <c r="C13" s="4">
        <v>2</v>
      </c>
      <c r="D13" s="5"/>
    </row>
    <row r="14" spans="1:4" s="1" customFormat="1" ht="28.5" customHeight="1">
      <c r="A14" s="4" t="s">
        <v>26</v>
      </c>
      <c r="B14" s="5" t="s">
        <v>27</v>
      </c>
      <c r="C14" s="4">
        <v>4</v>
      </c>
      <c r="D14" s="5"/>
    </row>
    <row r="15" spans="1:4" s="1" customFormat="1" ht="30.75" customHeight="1">
      <c r="A15" s="4" t="s">
        <v>28</v>
      </c>
      <c r="B15" s="5" t="s">
        <v>29</v>
      </c>
      <c r="C15" s="4">
        <v>4</v>
      </c>
      <c r="D15" s="5"/>
    </row>
    <row r="16" spans="1:4" s="1" customFormat="1" ht="33.75" customHeight="1">
      <c r="A16" s="4" t="s">
        <v>30</v>
      </c>
      <c r="B16" s="5" t="s">
        <v>29</v>
      </c>
      <c r="C16" s="4">
        <v>4</v>
      </c>
      <c r="D16" s="5"/>
    </row>
    <row r="17" spans="1:4" s="1" customFormat="1" ht="46.5" customHeight="1">
      <c r="A17" s="4" t="s">
        <v>31</v>
      </c>
      <c r="B17" s="5" t="s">
        <v>32</v>
      </c>
      <c r="C17" s="4">
        <v>7</v>
      </c>
      <c r="D17" s="5"/>
    </row>
    <row r="18" spans="1:4" s="1" customFormat="1" ht="22.5" customHeight="1">
      <c r="A18" s="4" t="s">
        <v>33</v>
      </c>
      <c r="B18" s="5" t="s">
        <v>34</v>
      </c>
      <c r="C18" s="4">
        <v>2</v>
      </c>
      <c r="D18" s="5"/>
    </row>
    <row r="19" spans="1:4" s="1" customFormat="1" ht="22.5" customHeight="1">
      <c r="A19" s="4" t="s">
        <v>35</v>
      </c>
      <c r="B19" s="5" t="s">
        <v>36</v>
      </c>
      <c r="C19" s="4">
        <v>1</v>
      </c>
      <c r="D19" s="5"/>
    </row>
    <row r="20" spans="1:4" s="1" customFormat="1" ht="52.5" customHeight="1">
      <c r="A20" s="4" t="s">
        <v>37</v>
      </c>
      <c r="B20" s="5" t="s">
        <v>38</v>
      </c>
      <c r="C20" s="4">
        <v>15</v>
      </c>
      <c r="D20" s="5"/>
    </row>
    <row r="21" spans="1:4" s="1" customFormat="1" ht="30" customHeight="1">
      <c r="A21" s="6" t="s">
        <v>39</v>
      </c>
      <c r="B21" s="7" t="s">
        <v>40</v>
      </c>
      <c r="C21" s="6">
        <v>4</v>
      </c>
      <c r="D21" s="8"/>
    </row>
    <row r="22" spans="1:4" s="1" customFormat="1" ht="54.75" customHeight="1">
      <c r="A22" s="6" t="s">
        <v>41</v>
      </c>
      <c r="B22" s="7" t="s">
        <v>42</v>
      </c>
      <c r="C22" s="6">
        <v>10</v>
      </c>
      <c r="D22" s="8"/>
    </row>
    <row r="23" spans="1:4" s="1" customFormat="1" ht="26.25" customHeight="1">
      <c r="A23" s="6" t="s">
        <v>43</v>
      </c>
      <c r="B23" s="7" t="s">
        <v>44</v>
      </c>
      <c r="C23" s="6">
        <v>2</v>
      </c>
      <c r="D23" s="8"/>
    </row>
    <row r="24" spans="1:4" s="1" customFormat="1" ht="36.75" customHeight="1">
      <c r="A24" s="6" t="s">
        <v>45</v>
      </c>
      <c r="B24" s="8" t="s">
        <v>46</v>
      </c>
      <c r="C24" s="6">
        <f>SUM(C3:C23)</f>
        <v>100</v>
      </c>
      <c r="D24" s="8"/>
    </row>
    <row r="25" spans="1:4" s="1" customFormat="1" ht="30" customHeight="1">
      <c r="A25" s="11" t="s">
        <v>47</v>
      </c>
      <c r="B25" s="11"/>
      <c r="C25" s="11"/>
      <c r="D25" s="11"/>
    </row>
    <row r="26" s="1" customFormat="1" ht="12">
      <c r="A26" s="9"/>
    </row>
    <row r="27" s="1" customFormat="1" ht="12">
      <c r="A27" s="9"/>
    </row>
    <row r="28" s="1" customFormat="1" ht="12">
      <c r="A28" s="9"/>
    </row>
    <row r="29" s="1" customFormat="1" ht="12">
      <c r="A29" s="9"/>
    </row>
    <row r="30" s="1" customFormat="1" ht="12">
      <c r="A30" s="9"/>
    </row>
    <row r="31" s="1" customFormat="1" ht="12">
      <c r="A31" s="9"/>
    </row>
    <row r="32" s="1" customFormat="1" ht="12">
      <c r="A32" s="9"/>
    </row>
    <row r="33" s="1" customFormat="1" ht="12">
      <c r="A33" s="9"/>
    </row>
    <row r="34" s="1" customFormat="1" ht="12">
      <c r="A34" s="9"/>
    </row>
    <row r="35" s="1" customFormat="1" ht="12">
      <c r="A35" s="9"/>
    </row>
    <row r="36" s="1" customFormat="1" ht="12">
      <c r="A36" s="9"/>
    </row>
    <row r="37" s="1" customFormat="1" ht="12">
      <c r="A37" s="9"/>
    </row>
    <row r="38" s="1" customFormat="1" ht="12">
      <c r="A38" s="9"/>
    </row>
    <row r="39" s="1" customFormat="1" ht="12">
      <c r="A39" s="9"/>
    </row>
    <row r="40" s="1" customFormat="1" ht="12">
      <c r="A40" s="9"/>
    </row>
    <row r="41" s="1" customFormat="1" ht="12">
      <c r="A41" s="9"/>
    </row>
    <row r="42" s="1" customFormat="1" ht="12">
      <c r="A42" s="9"/>
    </row>
    <row r="43" s="1" customFormat="1" ht="12">
      <c r="A43" s="9"/>
    </row>
    <row r="44" s="1" customFormat="1" ht="12">
      <c r="A44" s="9"/>
    </row>
    <row r="45" s="1" customFormat="1" ht="12">
      <c r="A45" s="9"/>
    </row>
    <row r="46" s="1" customFormat="1" ht="12">
      <c r="A46" s="9"/>
    </row>
    <row r="47" s="1" customFormat="1" ht="12">
      <c r="A47" s="9"/>
    </row>
    <row r="48" s="1" customFormat="1" ht="12">
      <c r="A48" s="9"/>
    </row>
    <row r="49" s="1" customFormat="1" ht="12">
      <c r="A49" s="9"/>
    </row>
    <row r="50" s="1" customFormat="1" ht="12">
      <c r="A50" s="9"/>
    </row>
    <row r="51" s="1" customFormat="1" ht="12">
      <c r="A51" s="9"/>
    </row>
    <row r="52" s="1" customFormat="1" ht="12">
      <c r="A52" s="9"/>
    </row>
    <row r="53" s="1" customFormat="1" ht="12">
      <c r="A53" s="9"/>
    </row>
    <row r="54" s="1" customFormat="1" ht="12">
      <c r="A54" s="9"/>
    </row>
    <row r="55" s="1" customFormat="1" ht="12">
      <c r="A55" s="9"/>
    </row>
    <row r="56" s="1" customFormat="1" ht="12">
      <c r="A56" s="9"/>
    </row>
    <row r="57" s="1" customFormat="1" ht="12">
      <c r="A57" s="9"/>
    </row>
    <row r="58" s="1" customFormat="1" ht="12">
      <c r="A58" s="9"/>
    </row>
    <row r="59" s="1" customFormat="1" ht="12">
      <c r="A59" s="9"/>
    </row>
    <row r="60" s="1" customFormat="1" ht="12">
      <c r="A60" s="9"/>
    </row>
    <row r="61" s="1" customFormat="1" ht="12">
      <c r="A61" s="9"/>
    </row>
    <row r="62" s="1" customFormat="1" ht="12">
      <c r="A62" s="9"/>
    </row>
    <row r="63" s="1" customFormat="1" ht="12">
      <c r="A63" s="9"/>
    </row>
    <row r="64" s="1" customFormat="1" ht="12">
      <c r="A64" s="9"/>
    </row>
    <row r="65" s="1" customFormat="1" ht="12">
      <c r="A65" s="9"/>
    </row>
    <row r="66" s="1" customFormat="1" ht="12">
      <c r="A66" s="9"/>
    </row>
    <row r="67" s="1" customFormat="1" ht="12">
      <c r="A67" s="9"/>
    </row>
    <row r="68" spans="1:4" s="1" customFormat="1" ht="14.25">
      <c r="A68" s="2"/>
      <c r="B68" s="3"/>
      <c r="C68" s="3"/>
      <c r="D68" s="3"/>
    </row>
    <row r="69" spans="1:4" s="1" customFormat="1" ht="14.25">
      <c r="A69" s="2"/>
      <c r="B69" s="3"/>
      <c r="C69" s="3"/>
      <c r="D69" s="3"/>
    </row>
    <row r="70" spans="1:4" s="1" customFormat="1" ht="14.25">
      <c r="A70" s="2"/>
      <c r="B70" s="3"/>
      <c r="C70" s="3"/>
      <c r="D70" s="3"/>
    </row>
    <row r="71" spans="1:4" s="1" customFormat="1" ht="14.25">
      <c r="A71" s="2"/>
      <c r="B71" s="3"/>
      <c r="C71" s="3"/>
      <c r="D71" s="3"/>
    </row>
  </sheetData>
  <sheetProtection/>
  <mergeCells count="2">
    <mergeCell ref="A1:D1"/>
    <mergeCell ref="A25:D25"/>
  </mergeCells>
  <printOptions horizontalCentered="1" verticalCentered="1"/>
  <pageMargins left="0.4" right="0.16" top="0.2" bottom="0.19" header="0.31" footer="0.3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2018-04-25T00:42:53Z</cp:lastPrinted>
  <dcterms:created xsi:type="dcterms:W3CDTF">2003-12-31T16:25:07Z</dcterms:created>
  <dcterms:modified xsi:type="dcterms:W3CDTF">2018-04-25T00:43:10Z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