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886" activeTab="0"/>
  </bookViews>
  <sheets>
    <sheet name="财政支出项目绩效目标申报表11" sheetId="1" r:id="rId1"/>
  </sheets>
  <definedNames>
    <definedName name="_xlnm.Print_Area" localSheetId="0">#N/A</definedName>
    <definedName name="_xlnm.Print_Titles">#N/A</definedName>
    <definedName name="_xlnm._FilterDatabase" localSheetId="0" hidden="1">'财政支出项目绩效目标申报表11'!$B$5:$R$16</definedName>
  </definedNames>
  <calcPr fullCalcOnLoad="1"/>
</workbook>
</file>

<file path=xl/sharedStrings.xml><?xml version="1.0" encoding="utf-8"?>
<sst xmlns="http://schemas.openxmlformats.org/spreadsheetml/2006/main" count="199" uniqueCount="84">
  <si>
    <t>附件3</t>
  </si>
  <si>
    <t>≧</t>
  </si>
  <si>
    <t>财政支出项目绩效目标申报表</t>
  </si>
  <si>
    <t>≥</t>
  </si>
  <si>
    <t>≤</t>
  </si>
  <si>
    <t>项目序号</t>
  </si>
  <si>
    <t>归口科室</t>
  </si>
  <si>
    <t>单位编码</t>
  </si>
  <si>
    <t>单位名称</t>
  </si>
  <si>
    <t>目标序号</t>
  </si>
  <si>
    <t>项目名称</t>
  </si>
  <si>
    <t>财政口径</t>
  </si>
  <si>
    <t>上年度预算安排资金（万元）</t>
  </si>
  <si>
    <t>本年度预算安排资金（万元）</t>
  </si>
  <si>
    <t>项目总体绩效目标</t>
  </si>
  <si>
    <t>项目总体绩效目标              （依据***，通过***，达到***。）</t>
  </si>
  <si>
    <t>目标  分类</t>
  </si>
  <si>
    <t>分类  细化</t>
  </si>
  <si>
    <t>绩效目标内容</t>
  </si>
  <si>
    <t>参考标准</t>
  </si>
  <si>
    <t>绩效目标值</t>
  </si>
  <si>
    <t>方向</t>
  </si>
  <si>
    <t>指标性质</t>
  </si>
  <si>
    <t>计分原则</t>
  </si>
  <si>
    <t>**</t>
  </si>
  <si>
    <t>行政事业科</t>
  </si>
  <si>
    <t>125003</t>
  </si>
  <si>
    <t>中共闽清县委党史和地方志研究室本级</t>
  </si>
  <si>
    <t>001</t>
  </si>
  <si>
    <t>史志室打捆业务性小专项1（1、项目名称：党史业务经费，金额6.50；2、项目名称：《三卷》编纂费，金额1.50；3、项目名称：党史资料征编费，金额2.50；4、项目名称：革命遗址修缮保护费，金额1.00；5、项目名称：党史宣传费等，金额2.00；6、项目名称：综合年鉴编纂出版印刷及业务费，金额14.00；7、项目名称：编印闽清县情小册及业务费，金额1.50；8、项目名称：办公设备购置费，金额1.00）</t>
  </si>
  <si>
    <t>30</t>
  </si>
  <si>
    <t>通过印刷党史地方县情书籍、购置办公设备、革命遗址修缮保护、党史宣传等，更好推动史志业务工作进度</t>
  </si>
  <si>
    <t>投入</t>
  </si>
  <si>
    <t>时效目标</t>
  </si>
  <si>
    <t>绩效目标完成率</t>
  </si>
  <si>
    <t>2018年100%</t>
  </si>
  <si>
    <t>2019年100%</t>
  </si>
  <si>
    <t>正向</t>
  </si>
  <si>
    <t>符合目标值得满分，不符合按比例计分</t>
  </si>
  <si>
    <t>=</t>
  </si>
  <si>
    <t>符合目标值得满分</t>
  </si>
  <si>
    <t>002</t>
  </si>
  <si>
    <t>成本目标</t>
  </si>
  <si>
    <t>预算执行率</t>
  </si>
  <si>
    <t>2018年96%</t>
  </si>
  <si>
    <t>2019年不低于96%</t>
  </si>
  <si>
    <t>003</t>
  </si>
  <si>
    <t>产出</t>
  </si>
  <si>
    <t>数量目标</t>
  </si>
  <si>
    <t>举办党史活动</t>
  </si>
  <si>
    <t>2018年5场</t>
  </si>
  <si>
    <t>2019年不低于5场</t>
  </si>
  <si>
    <t>004</t>
  </si>
  <si>
    <t>参与《三卷》编纂人员数</t>
  </si>
  <si>
    <t>2018年1人</t>
  </si>
  <si>
    <t>2019年1人</t>
  </si>
  <si>
    <t>005</t>
  </si>
  <si>
    <t>党史书籍资料印制数</t>
  </si>
  <si>
    <t>2018年3000册</t>
  </si>
  <si>
    <t>2019年不低于3000册</t>
  </si>
  <si>
    <t>006</t>
  </si>
  <si>
    <t>修缮革命遗址数</t>
  </si>
  <si>
    <t>2018年革命遗址立碑1处</t>
  </si>
  <si>
    <t>2019年革命遗址立碑2处</t>
  </si>
  <si>
    <t>007</t>
  </si>
  <si>
    <t>编辑党史宣传群发短信数</t>
  </si>
  <si>
    <t>2018年群发党史短信3万条</t>
  </si>
  <si>
    <t>2019年不低于3万条</t>
  </si>
  <si>
    <t>008</t>
  </si>
  <si>
    <t>《闽清年鉴》《闽清县情手册》书籍发放数</t>
  </si>
  <si>
    <t>2018年500册</t>
  </si>
  <si>
    <t>2019年不低于1000册</t>
  </si>
  <si>
    <t>009</t>
  </si>
  <si>
    <t>《闽清年鉴》《闽清县情手册》书籍资料印制数</t>
  </si>
  <si>
    <t>2018年600册</t>
  </si>
  <si>
    <t>2019年不低于1500册</t>
  </si>
  <si>
    <t>010</t>
  </si>
  <si>
    <t>购买办公设备数量</t>
  </si>
  <si>
    <t>2018年购买电脑4台，办公椅4张，会议椅4张；</t>
  </si>
  <si>
    <t>2019年购买多功能打印机1台；</t>
  </si>
  <si>
    <t>011</t>
  </si>
  <si>
    <t>效益</t>
  </si>
  <si>
    <t>可持续影响目标</t>
  </si>
  <si>
    <t>办公设备配备率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</si>
</sst>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9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2"/>
      <color indexed="8"/>
      <name val="SimSun"/>
      <family val="0"/>
    </font>
    <font>
      <sz val="10"/>
      <color indexed="8"/>
      <name val="宋体"/>
      <family val="0"/>
    </font>
    <font>
      <sz val="12"/>
      <color indexed="8"/>
      <name val="Arial"/>
      <family val="2"/>
    </font>
    <font>
      <u val="single"/>
      <sz val="11"/>
      <color indexed="12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10" fillId="2" borderId="0" applyNumberFormat="0" applyBorder="0" applyAlignment="0" applyProtection="0"/>
    <xf numFmtId="0" fontId="15" fillId="3" borderId="1" applyNumberFormat="0" applyAlignment="0" applyProtection="0"/>
    <xf numFmtId="0" fontId="9" fillId="0" borderId="0">
      <alignment/>
      <protection/>
    </xf>
    <xf numFmtId="41" fontId="9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5" borderId="0" applyNumberFormat="0" applyBorder="0" applyAlignment="0" applyProtection="0"/>
    <xf numFmtId="42" fontId="9" fillId="0" borderId="0" applyFont="0" applyFill="0" applyBorder="0" applyAlignment="0" applyProtection="0"/>
    <xf numFmtId="0" fontId="11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1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7" fillId="0" borderId="3" applyNumberFormat="0" applyFill="0" applyAlignment="0" applyProtection="0"/>
    <xf numFmtId="0" fontId="11" fillId="7" borderId="0" applyNumberFormat="0" applyBorder="0" applyAlignment="0" applyProtection="0"/>
    <xf numFmtId="0" fontId="17" fillId="0" borderId="4" applyNumberFormat="0" applyFill="0" applyAlignment="0" applyProtection="0"/>
    <xf numFmtId="0" fontId="11" fillId="3" borderId="0" applyNumberFormat="0" applyBorder="0" applyAlignment="0" applyProtection="0"/>
    <xf numFmtId="0" fontId="28" fillId="2" borderId="5" applyNumberFormat="0" applyAlignment="0" applyProtection="0"/>
    <xf numFmtId="0" fontId="14" fillId="2" borderId="1" applyNumberFormat="0" applyAlignment="0" applyProtection="0"/>
    <xf numFmtId="0" fontId="12" fillId="8" borderId="6" applyNumberFormat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21" fillId="0" borderId="7" applyNumberFormat="0" applyFill="0" applyAlignment="0" applyProtection="0"/>
    <xf numFmtId="0" fontId="26" fillId="0" borderId="8" applyNumberFormat="0" applyFill="0" applyAlignment="0" applyProtection="0"/>
    <xf numFmtId="0" fontId="16" fillId="9" borderId="0" applyNumberFormat="0" applyBorder="0" applyAlignment="0" applyProtection="0"/>
    <xf numFmtId="0" fontId="20" fillId="11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1" fillId="16" borderId="0" applyNumberFormat="0" applyBorder="0" applyAlignment="0" applyProtection="0"/>
    <xf numFmtId="0" fontId="10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0" fillId="4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</cellStyleXfs>
  <cellXfs count="69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0" xfId="18" applyFont="1" applyFill="1">
      <alignment/>
      <protection/>
    </xf>
    <xf numFmtId="0" fontId="2" fillId="0" borderId="0" xfId="18" applyNumberFormat="1" applyFont="1" applyFill="1" applyAlignment="1" applyProtection="1">
      <alignment horizontal="centerContinuous"/>
      <protection/>
    </xf>
    <xf numFmtId="0" fontId="3" fillId="0" borderId="9" xfId="18" applyFont="1" applyFill="1" applyBorder="1" applyAlignment="1">
      <alignment horizontal="center"/>
      <protection/>
    </xf>
    <xf numFmtId="0" fontId="0" fillId="0" borderId="10" xfId="0" applyFill="1" applyBorder="1" applyAlignment="1">
      <alignment horizontal="center" vertical="center" wrapText="1"/>
    </xf>
    <xf numFmtId="0" fontId="1" fillId="0" borderId="11" xfId="18" applyFont="1" applyFill="1" applyBorder="1" applyAlignment="1">
      <alignment horizontal="center" vertical="center" wrapText="1"/>
      <protection/>
    </xf>
    <xf numFmtId="0" fontId="1" fillId="0" borderId="10" xfId="18" applyFont="1" applyFill="1" applyBorder="1" applyAlignment="1">
      <alignment horizontal="center" vertical="center" wrapText="1"/>
      <protection/>
    </xf>
    <xf numFmtId="0" fontId="1" fillId="0" borderId="12" xfId="18" applyFont="1" applyFill="1" applyBorder="1" applyAlignment="1">
      <alignment horizontal="center" vertical="center" wrapText="1"/>
      <protection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0" fillId="0" borderId="13" xfId="0" applyNumberForma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ill="1" applyBorder="1" applyAlignment="1" applyProtection="1">
      <alignment horizontal="center" vertical="center" wrapText="1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>
      <alignment horizontal="center" vertical="center"/>
    </xf>
    <xf numFmtId="49" fontId="0" fillId="0" borderId="12" xfId="0" applyNumberFormat="1" applyFill="1" applyBorder="1" applyAlignment="1" applyProtection="1">
      <alignment horizontal="center" vertical="center"/>
      <protection/>
    </xf>
    <xf numFmtId="49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>
      <alignment horizontal="center" vertical="center"/>
    </xf>
    <xf numFmtId="49" fontId="0" fillId="0" borderId="15" xfId="0" applyNumberFormat="1" applyFill="1" applyBorder="1" applyAlignment="1" applyProtection="1">
      <alignment horizontal="center" vertical="center"/>
      <protection/>
    </xf>
    <xf numFmtId="49" fontId="0" fillId="0" borderId="15" xfId="0" applyNumberFormat="1" applyFont="1" applyFill="1" applyBorder="1" applyAlignment="1" applyProtection="1">
      <alignment horizontal="center" vertical="center"/>
      <protection/>
    </xf>
    <xf numFmtId="49" fontId="0" fillId="0" borderId="15" xfId="0" applyNumberForma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18" applyFont="1" applyFill="1" applyAlignment="1">
      <alignment wrapText="1"/>
      <protection/>
    </xf>
    <xf numFmtId="0" fontId="2" fillId="0" borderId="0" xfId="18" applyNumberFormat="1" applyFont="1" applyFill="1" applyAlignment="1" applyProtection="1">
      <alignment horizontal="centerContinuous" wrapText="1"/>
      <protection/>
    </xf>
    <xf numFmtId="0" fontId="3" fillId="0" borderId="0" xfId="18" applyFont="1" applyFill="1" applyAlignment="1">
      <alignment horizontal="center"/>
      <protection/>
    </xf>
    <xf numFmtId="0" fontId="3" fillId="0" borderId="9" xfId="18" applyFont="1" applyFill="1" applyBorder="1" applyAlignment="1">
      <alignment horizontal="center" wrapText="1"/>
      <protection/>
    </xf>
    <xf numFmtId="0" fontId="0" fillId="0" borderId="10" xfId="0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 applyProtection="1">
      <alignment horizontal="left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4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 wrapText="1"/>
    </xf>
    <xf numFmtId="49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5"/>
  <sheetViews>
    <sheetView showGridLines="0" showZeros="0" tabSelected="1" zoomScaleSheetLayoutView="100" workbookViewId="0" topLeftCell="A1">
      <pane xSplit="16" ySplit="5" topLeftCell="T6" activePane="bottomRight" state="frozen"/>
      <selection pane="bottomRight" activeCell="W15" sqref="W15"/>
    </sheetView>
  </sheetViews>
  <sheetFormatPr defaultColWidth="9.16015625" defaultRowHeight="11.25"/>
  <cols>
    <col min="1" max="1" width="3.83203125" style="6" customWidth="1"/>
    <col min="2" max="2" width="12.33203125" style="2" customWidth="1"/>
    <col min="3" max="3" width="11.16015625" style="2" customWidth="1"/>
    <col min="4" max="4" width="13.33203125" style="2" customWidth="1"/>
    <col min="5" max="5" width="8" style="2" customWidth="1"/>
    <col min="6" max="6" width="26.83203125" style="2" customWidth="1"/>
    <col min="7" max="7" width="13.16015625" style="2" hidden="1" customWidth="1"/>
    <col min="8" max="8" width="11" style="2" customWidth="1"/>
    <col min="9" max="9" width="11.5" style="2" customWidth="1"/>
    <col min="10" max="10" width="42" style="2" hidden="1" customWidth="1"/>
    <col min="11" max="11" width="42" style="2" customWidth="1"/>
    <col min="12" max="13" width="9.16015625" style="2" customWidth="1"/>
    <col min="14" max="14" width="12.33203125" style="2" customWidth="1"/>
    <col min="15" max="15" width="13.83203125" style="2" customWidth="1"/>
    <col min="16" max="16" width="9.16015625" style="7" customWidth="1"/>
    <col min="17" max="17" width="11.83203125" style="8" hidden="1" customWidth="1"/>
    <col min="18" max="18" width="9.16015625" style="8" hidden="1" customWidth="1"/>
    <col min="19" max="19" width="9.16015625" style="9" hidden="1" customWidth="1"/>
    <col min="20" max="16384" width="9.16015625" style="6" customWidth="1"/>
  </cols>
  <sheetData>
    <row r="1" spans="2:17" ht="13.5">
      <c r="B1" s="2" t="s">
        <v>0</v>
      </c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40"/>
      <c r="Q1" s="8" t="s">
        <v>1</v>
      </c>
    </row>
    <row r="2" spans="2:17" ht="25.5">
      <c r="B2" s="11" t="s">
        <v>2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41"/>
      <c r="Q2" s="8" t="s">
        <v>3</v>
      </c>
    </row>
    <row r="3" spans="4:17" ht="13.5">
      <c r="D3" s="12"/>
      <c r="E3" s="12"/>
      <c r="F3" s="12"/>
      <c r="G3" s="12"/>
      <c r="H3" s="12"/>
      <c r="I3" s="42"/>
      <c r="J3" s="42"/>
      <c r="K3" s="42"/>
      <c r="L3" s="12"/>
      <c r="M3" s="12"/>
      <c r="N3" s="12"/>
      <c r="O3" s="12"/>
      <c r="P3" s="43"/>
      <c r="Q3" s="8" t="s">
        <v>4</v>
      </c>
    </row>
    <row r="4" spans="1:22" ht="42.75" customHeight="1">
      <c r="A4" s="13" t="s">
        <v>5</v>
      </c>
      <c r="B4" s="14" t="s">
        <v>6</v>
      </c>
      <c r="C4" s="14" t="s">
        <v>7</v>
      </c>
      <c r="D4" s="15" t="s">
        <v>8</v>
      </c>
      <c r="E4" s="15" t="s">
        <v>9</v>
      </c>
      <c r="F4" s="15" t="s">
        <v>10</v>
      </c>
      <c r="G4" s="16" t="s">
        <v>11</v>
      </c>
      <c r="H4" s="16" t="s">
        <v>12</v>
      </c>
      <c r="I4" s="16" t="s">
        <v>13</v>
      </c>
      <c r="J4" s="16" t="s">
        <v>14</v>
      </c>
      <c r="K4" s="16" t="s">
        <v>15</v>
      </c>
      <c r="L4" s="16" t="s">
        <v>16</v>
      </c>
      <c r="M4" s="16" t="s">
        <v>17</v>
      </c>
      <c r="N4" s="16" t="s">
        <v>18</v>
      </c>
      <c r="O4" s="16" t="s">
        <v>19</v>
      </c>
      <c r="P4" s="16" t="s">
        <v>20</v>
      </c>
      <c r="Q4" s="52"/>
      <c r="R4" s="52"/>
      <c r="S4" s="53"/>
      <c r="T4" s="16" t="s">
        <v>21</v>
      </c>
      <c r="U4" s="16" t="s">
        <v>22</v>
      </c>
      <c r="V4" s="54" t="s">
        <v>23</v>
      </c>
    </row>
    <row r="5" spans="1:22" s="1" customFormat="1" ht="11.25" customHeight="1">
      <c r="A5" s="17" t="s">
        <v>24</v>
      </c>
      <c r="B5" s="18" t="s">
        <v>24</v>
      </c>
      <c r="C5" s="18" t="s">
        <v>24</v>
      </c>
      <c r="D5" s="18" t="s">
        <v>24</v>
      </c>
      <c r="E5" s="18" t="s">
        <v>24</v>
      </c>
      <c r="F5" s="18" t="s">
        <v>24</v>
      </c>
      <c r="G5" s="18" t="s">
        <v>24</v>
      </c>
      <c r="H5" s="18" t="s">
        <v>24</v>
      </c>
      <c r="I5" s="18" t="s">
        <v>24</v>
      </c>
      <c r="J5" s="18" t="s">
        <v>24</v>
      </c>
      <c r="K5" s="18"/>
      <c r="L5" s="18" t="s">
        <v>24</v>
      </c>
      <c r="M5" s="18" t="s">
        <v>24</v>
      </c>
      <c r="N5" s="18" t="s">
        <v>24</v>
      </c>
      <c r="O5" s="18" t="s">
        <v>24</v>
      </c>
      <c r="P5" s="44" t="s">
        <v>24</v>
      </c>
      <c r="Q5" s="52"/>
      <c r="R5" s="52"/>
      <c r="S5" s="55"/>
      <c r="T5" s="44" t="s">
        <v>24</v>
      </c>
      <c r="U5" s="44" t="s">
        <v>24</v>
      </c>
      <c r="V5" s="56"/>
    </row>
    <row r="6" spans="1:22" ht="141.75" customHeight="1">
      <c r="A6" s="19">
        <v>1</v>
      </c>
      <c r="B6" s="20" t="s">
        <v>25</v>
      </c>
      <c r="C6" s="21" t="s">
        <v>26</v>
      </c>
      <c r="D6" s="22" t="s">
        <v>27</v>
      </c>
      <c r="E6" s="20" t="s">
        <v>28</v>
      </c>
      <c r="F6" s="23" t="s">
        <v>29</v>
      </c>
      <c r="G6" s="24"/>
      <c r="H6" s="25" t="s">
        <v>30</v>
      </c>
      <c r="I6" s="25" t="s">
        <v>30</v>
      </c>
      <c r="J6" s="45"/>
      <c r="K6" s="23" t="s">
        <v>31</v>
      </c>
      <c r="L6" s="26" t="s">
        <v>32</v>
      </c>
      <c r="M6" s="26" t="s">
        <v>33</v>
      </c>
      <c r="N6" s="26" t="s">
        <v>34</v>
      </c>
      <c r="O6" s="26" t="s">
        <v>35</v>
      </c>
      <c r="P6" s="26" t="s">
        <v>36</v>
      </c>
      <c r="Q6" s="52" t="e">
        <f>MID(#REF!,1,1)</f>
        <v>#REF!</v>
      </c>
      <c r="R6" s="52" t="s">
        <v>37</v>
      </c>
      <c r="S6" s="55" t="s">
        <v>38</v>
      </c>
      <c r="T6" s="57" t="s">
        <v>39</v>
      </c>
      <c r="U6" s="58" t="s">
        <v>37</v>
      </c>
      <c r="V6" s="59" t="s">
        <v>40</v>
      </c>
    </row>
    <row r="7" spans="1:22" ht="147" customHeight="1">
      <c r="A7" s="19">
        <v>2</v>
      </c>
      <c r="B7" s="20" t="s">
        <v>25</v>
      </c>
      <c r="C7" s="21" t="s">
        <v>26</v>
      </c>
      <c r="D7" s="22" t="s">
        <v>27</v>
      </c>
      <c r="E7" s="20" t="s">
        <v>41</v>
      </c>
      <c r="F7" s="23" t="s">
        <v>29</v>
      </c>
      <c r="G7" s="26"/>
      <c r="H7" s="27"/>
      <c r="I7" s="46"/>
      <c r="J7" s="46" t="s">
        <v>32</v>
      </c>
      <c r="K7" s="46"/>
      <c r="L7" s="46" t="s">
        <v>32</v>
      </c>
      <c r="M7" s="46" t="s">
        <v>42</v>
      </c>
      <c r="N7" s="47" t="s">
        <v>43</v>
      </c>
      <c r="O7" s="47" t="s">
        <v>44</v>
      </c>
      <c r="P7" s="48" t="s">
        <v>45</v>
      </c>
      <c r="Q7" s="52"/>
      <c r="R7" s="52"/>
      <c r="S7" s="55"/>
      <c r="T7" s="60" t="s">
        <v>3</v>
      </c>
      <c r="U7" s="58" t="s">
        <v>37</v>
      </c>
      <c r="V7" s="59" t="s">
        <v>40</v>
      </c>
    </row>
    <row r="8" spans="1:22" ht="141.75" customHeight="1">
      <c r="A8" s="19">
        <v>3</v>
      </c>
      <c r="B8" s="20" t="s">
        <v>25</v>
      </c>
      <c r="C8" s="21" t="s">
        <v>26</v>
      </c>
      <c r="D8" s="22" t="s">
        <v>27</v>
      </c>
      <c r="E8" s="20" t="s">
        <v>46</v>
      </c>
      <c r="F8" s="23" t="s">
        <v>29</v>
      </c>
      <c r="G8" s="26"/>
      <c r="H8" s="27"/>
      <c r="I8" s="46"/>
      <c r="J8" s="46" t="s">
        <v>47</v>
      </c>
      <c r="K8" s="46"/>
      <c r="L8" s="46" t="s">
        <v>47</v>
      </c>
      <c r="M8" s="46" t="s">
        <v>48</v>
      </c>
      <c r="N8" s="46" t="s">
        <v>49</v>
      </c>
      <c r="O8" s="46" t="s">
        <v>50</v>
      </c>
      <c r="P8" s="46" t="s">
        <v>51</v>
      </c>
      <c r="Q8" s="52"/>
      <c r="R8" s="52"/>
      <c r="S8" s="55"/>
      <c r="T8" s="57" t="s">
        <v>39</v>
      </c>
      <c r="U8" s="58" t="s">
        <v>37</v>
      </c>
      <c r="V8" s="59" t="s">
        <v>40</v>
      </c>
    </row>
    <row r="9" spans="1:22" s="2" customFormat="1" ht="141.75" customHeight="1">
      <c r="A9" s="19">
        <v>4</v>
      </c>
      <c r="B9" s="20" t="s">
        <v>25</v>
      </c>
      <c r="C9" s="21" t="s">
        <v>26</v>
      </c>
      <c r="D9" s="22" t="s">
        <v>27</v>
      </c>
      <c r="E9" s="20" t="s">
        <v>52</v>
      </c>
      <c r="F9" s="23" t="s">
        <v>29</v>
      </c>
      <c r="G9" s="26"/>
      <c r="H9" s="27"/>
      <c r="I9" s="46"/>
      <c r="J9" s="46" t="s">
        <v>47</v>
      </c>
      <c r="K9" s="46"/>
      <c r="L9" s="46" t="s">
        <v>47</v>
      </c>
      <c r="M9" s="46" t="s">
        <v>48</v>
      </c>
      <c r="N9" s="49" t="s">
        <v>53</v>
      </c>
      <c r="O9" s="49" t="s">
        <v>54</v>
      </c>
      <c r="P9" s="48" t="s">
        <v>55</v>
      </c>
      <c r="Q9" s="61"/>
      <c r="R9" s="61"/>
      <c r="S9" s="62"/>
      <c r="T9" s="57" t="s">
        <v>39</v>
      </c>
      <c r="U9" s="58" t="s">
        <v>37</v>
      </c>
      <c r="V9" s="59" t="s">
        <v>40</v>
      </c>
    </row>
    <row r="10" spans="1:22" ht="141.75" customHeight="1">
      <c r="A10" s="19">
        <v>5</v>
      </c>
      <c r="B10" s="20" t="s">
        <v>25</v>
      </c>
      <c r="C10" s="21" t="s">
        <v>26</v>
      </c>
      <c r="D10" s="22" t="s">
        <v>27</v>
      </c>
      <c r="E10" s="20" t="s">
        <v>56</v>
      </c>
      <c r="F10" s="23" t="s">
        <v>29</v>
      </c>
      <c r="G10" s="26"/>
      <c r="H10" s="27"/>
      <c r="I10" s="46"/>
      <c r="J10" s="46" t="s">
        <v>47</v>
      </c>
      <c r="K10" s="46"/>
      <c r="L10" s="46" t="s">
        <v>47</v>
      </c>
      <c r="M10" s="46" t="s">
        <v>48</v>
      </c>
      <c r="N10" s="46" t="s">
        <v>57</v>
      </c>
      <c r="O10" s="46" t="s">
        <v>58</v>
      </c>
      <c r="P10" s="46" t="s">
        <v>59</v>
      </c>
      <c r="Q10" s="63"/>
      <c r="R10" s="63"/>
      <c r="S10" s="64"/>
      <c r="T10" s="60" t="s">
        <v>3</v>
      </c>
      <c r="U10" s="58" t="s">
        <v>37</v>
      </c>
      <c r="V10" s="59" t="s">
        <v>40</v>
      </c>
    </row>
    <row r="11" spans="1:22" s="3" customFormat="1" ht="141.75" customHeight="1">
      <c r="A11" s="28">
        <v>6</v>
      </c>
      <c r="B11" s="29" t="s">
        <v>25</v>
      </c>
      <c r="C11" s="30" t="s">
        <v>26</v>
      </c>
      <c r="D11" s="31" t="s">
        <v>27</v>
      </c>
      <c r="E11" s="29" t="s">
        <v>60</v>
      </c>
      <c r="F11" s="23" t="s">
        <v>29</v>
      </c>
      <c r="G11" s="26"/>
      <c r="H11" s="27"/>
      <c r="I11" s="26"/>
      <c r="J11" s="46" t="s">
        <v>47</v>
      </c>
      <c r="K11" s="46"/>
      <c r="L11" s="46" t="s">
        <v>47</v>
      </c>
      <c r="M11" s="46" t="s">
        <v>48</v>
      </c>
      <c r="N11" s="49" t="s">
        <v>61</v>
      </c>
      <c r="O11" s="49" t="s">
        <v>62</v>
      </c>
      <c r="P11" s="48" t="s">
        <v>63</v>
      </c>
      <c r="Q11" s="65"/>
      <c r="R11" s="65"/>
      <c r="S11" s="65"/>
      <c r="T11" s="57" t="s">
        <v>39</v>
      </c>
      <c r="U11" s="58" t="s">
        <v>37</v>
      </c>
      <c r="V11" s="59" t="s">
        <v>40</v>
      </c>
    </row>
    <row r="12" spans="1:22" s="3" customFormat="1" ht="141.75" customHeight="1">
      <c r="A12" s="32">
        <v>7</v>
      </c>
      <c r="B12" s="33" t="s">
        <v>25</v>
      </c>
      <c r="C12" s="34" t="s">
        <v>26</v>
      </c>
      <c r="D12" s="35" t="s">
        <v>27</v>
      </c>
      <c r="E12" s="33" t="s">
        <v>64</v>
      </c>
      <c r="F12" s="23" t="s">
        <v>29</v>
      </c>
      <c r="G12" s="26"/>
      <c r="H12" s="27"/>
      <c r="I12" s="26"/>
      <c r="J12" s="46" t="s">
        <v>47</v>
      </c>
      <c r="K12" s="46"/>
      <c r="L12" s="46" t="s">
        <v>47</v>
      </c>
      <c r="M12" s="46" t="s">
        <v>48</v>
      </c>
      <c r="N12" s="49" t="s">
        <v>65</v>
      </c>
      <c r="O12" s="49" t="s">
        <v>66</v>
      </c>
      <c r="P12" s="48" t="s">
        <v>67</v>
      </c>
      <c r="Q12" s="65"/>
      <c r="R12" s="65"/>
      <c r="S12" s="65"/>
      <c r="T12" s="60" t="s">
        <v>3</v>
      </c>
      <c r="U12" s="58" t="s">
        <v>37</v>
      </c>
      <c r="V12" s="59" t="s">
        <v>40</v>
      </c>
    </row>
    <row r="13" spans="1:22" s="3" customFormat="1" ht="141.75" customHeight="1">
      <c r="A13" s="28">
        <v>8</v>
      </c>
      <c r="B13" s="29" t="s">
        <v>25</v>
      </c>
      <c r="C13" s="30" t="s">
        <v>26</v>
      </c>
      <c r="D13" s="31" t="s">
        <v>27</v>
      </c>
      <c r="E13" s="29" t="s">
        <v>68</v>
      </c>
      <c r="F13" s="23" t="s">
        <v>29</v>
      </c>
      <c r="G13" s="26"/>
      <c r="H13" s="27"/>
      <c r="I13" s="26"/>
      <c r="J13" s="46" t="s">
        <v>47</v>
      </c>
      <c r="K13" s="46"/>
      <c r="L13" s="46" t="s">
        <v>47</v>
      </c>
      <c r="M13" s="47" t="s">
        <v>48</v>
      </c>
      <c r="N13" s="47" t="s">
        <v>69</v>
      </c>
      <c r="O13" s="46" t="s">
        <v>70</v>
      </c>
      <c r="P13" s="46" t="s">
        <v>71</v>
      </c>
      <c r="Q13" s="65"/>
      <c r="R13" s="65"/>
      <c r="S13" s="65"/>
      <c r="T13" s="60" t="s">
        <v>3</v>
      </c>
      <c r="U13" s="58" t="s">
        <v>37</v>
      </c>
      <c r="V13" s="59" t="s">
        <v>40</v>
      </c>
    </row>
    <row r="14" spans="1:22" s="3" customFormat="1" ht="141.75" customHeight="1">
      <c r="A14" s="28">
        <v>9</v>
      </c>
      <c r="B14" s="29" t="s">
        <v>25</v>
      </c>
      <c r="C14" s="30" t="s">
        <v>26</v>
      </c>
      <c r="D14" s="31" t="s">
        <v>27</v>
      </c>
      <c r="E14" s="29" t="s">
        <v>72</v>
      </c>
      <c r="F14" s="23" t="s">
        <v>29</v>
      </c>
      <c r="G14" s="26"/>
      <c r="H14" s="27"/>
      <c r="I14" s="26"/>
      <c r="J14" s="46" t="s">
        <v>47</v>
      </c>
      <c r="K14" s="46"/>
      <c r="L14" s="46" t="s">
        <v>47</v>
      </c>
      <c r="M14" s="46" t="s">
        <v>48</v>
      </c>
      <c r="N14" s="46" t="s">
        <v>73</v>
      </c>
      <c r="O14" s="46" t="s">
        <v>74</v>
      </c>
      <c r="P14" s="46" t="s">
        <v>75</v>
      </c>
      <c r="Q14" s="65"/>
      <c r="R14" s="65"/>
      <c r="S14" s="65"/>
      <c r="T14" s="57" t="s">
        <v>39</v>
      </c>
      <c r="U14" s="58" t="s">
        <v>37</v>
      </c>
      <c r="V14" s="59" t="s">
        <v>40</v>
      </c>
    </row>
    <row r="15" spans="1:22" s="4" customFormat="1" ht="141.75" customHeight="1">
      <c r="A15" s="28">
        <v>10</v>
      </c>
      <c r="B15" s="29" t="s">
        <v>25</v>
      </c>
      <c r="C15" s="30" t="s">
        <v>26</v>
      </c>
      <c r="D15" s="31" t="s">
        <v>27</v>
      </c>
      <c r="E15" s="29" t="s">
        <v>76</v>
      </c>
      <c r="F15" s="23" t="s">
        <v>29</v>
      </c>
      <c r="G15" s="26"/>
      <c r="H15" s="27"/>
      <c r="I15" s="26"/>
      <c r="J15" s="46" t="s">
        <v>47</v>
      </c>
      <c r="K15" s="46"/>
      <c r="L15" s="46" t="s">
        <v>47</v>
      </c>
      <c r="M15" s="47" t="s">
        <v>48</v>
      </c>
      <c r="N15" s="47" t="s">
        <v>77</v>
      </c>
      <c r="O15" s="47" t="s">
        <v>78</v>
      </c>
      <c r="P15" s="48" t="s">
        <v>79</v>
      </c>
      <c r="Q15" s="65"/>
      <c r="R15" s="65"/>
      <c r="S15" s="66"/>
      <c r="T15" s="57" t="s">
        <v>39</v>
      </c>
      <c r="U15" s="58" t="s">
        <v>37</v>
      </c>
      <c r="V15" s="59" t="s">
        <v>40</v>
      </c>
    </row>
    <row r="16" spans="1:22" s="4" customFormat="1" ht="141.75" customHeight="1">
      <c r="A16" s="28">
        <v>11</v>
      </c>
      <c r="B16" s="29" t="s">
        <v>25</v>
      </c>
      <c r="C16" s="30" t="s">
        <v>26</v>
      </c>
      <c r="D16" s="31" t="s">
        <v>27</v>
      </c>
      <c r="E16" s="29" t="s">
        <v>80</v>
      </c>
      <c r="F16" s="23" t="s">
        <v>29</v>
      </c>
      <c r="G16" s="26"/>
      <c r="H16" s="27"/>
      <c r="I16" s="26"/>
      <c r="J16" s="46" t="s">
        <v>81</v>
      </c>
      <c r="K16" s="46"/>
      <c r="L16" s="46" t="s">
        <v>81</v>
      </c>
      <c r="M16" s="47" t="s">
        <v>82</v>
      </c>
      <c r="N16" s="47" t="s">
        <v>83</v>
      </c>
      <c r="O16" s="46" t="s">
        <v>35</v>
      </c>
      <c r="P16" s="46" t="s">
        <v>36</v>
      </c>
      <c r="Q16" s="65"/>
      <c r="R16" s="65"/>
      <c r="S16" s="66"/>
      <c r="T16" s="57" t="s">
        <v>39</v>
      </c>
      <c r="U16" s="58" t="s">
        <v>37</v>
      </c>
      <c r="V16" s="59" t="s">
        <v>40</v>
      </c>
    </row>
    <row r="17" spans="1:19" s="5" customFormat="1" ht="56.25" customHeight="1">
      <c r="A17" s="4"/>
      <c r="B17" s="3"/>
      <c r="C17" s="3"/>
      <c r="D17" s="3"/>
      <c r="E17" s="36"/>
      <c r="F17" s="36"/>
      <c r="G17" s="36"/>
      <c r="H17" s="36"/>
      <c r="I17" s="36"/>
      <c r="J17" s="3"/>
      <c r="K17" s="3"/>
      <c r="L17" s="3"/>
      <c r="M17" s="3"/>
      <c r="N17" s="3"/>
      <c r="O17" s="3"/>
      <c r="P17" s="50"/>
      <c r="Q17" s="65"/>
      <c r="R17" s="65"/>
      <c r="S17" s="66"/>
    </row>
    <row r="18" spans="1:19" s="5" customFormat="1" ht="56.25" customHeight="1">
      <c r="A18" s="4"/>
      <c r="B18" s="3"/>
      <c r="C18" s="3"/>
      <c r="D18" s="3"/>
      <c r="E18" s="37"/>
      <c r="F18" s="37"/>
      <c r="G18" s="38"/>
      <c r="H18" s="38"/>
      <c r="I18" s="51"/>
      <c r="J18" s="3"/>
      <c r="K18" s="3"/>
      <c r="L18" s="3"/>
      <c r="M18" s="3"/>
      <c r="N18" s="3"/>
      <c r="O18" s="3"/>
      <c r="P18" s="50"/>
      <c r="Q18" s="65"/>
      <c r="R18" s="65"/>
      <c r="S18" s="66"/>
    </row>
    <row r="19" spans="1:19" s="5" customFormat="1" ht="56.25" customHeight="1">
      <c r="A19" s="4"/>
      <c r="B19" s="3"/>
      <c r="C19" s="3"/>
      <c r="D19" s="3"/>
      <c r="E19" s="37"/>
      <c r="F19" s="37"/>
      <c r="G19" s="37"/>
      <c r="H19" s="37"/>
      <c r="I19" s="37"/>
      <c r="J19" s="3"/>
      <c r="K19" s="3"/>
      <c r="L19" s="3"/>
      <c r="M19" s="3"/>
      <c r="N19" s="3"/>
      <c r="O19" s="3"/>
      <c r="P19" s="50"/>
      <c r="Q19" s="65"/>
      <c r="R19" s="65"/>
      <c r="S19" s="66"/>
    </row>
    <row r="20" spans="1:19" s="5" customFormat="1" ht="12">
      <c r="A20" s="4"/>
      <c r="B20" s="3"/>
      <c r="C20" s="3"/>
      <c r="D20" s="3"/>
      <c r="E20" s="37"/>
      <c r="F20" s="37"/>
      <c r="G20" s="39"/>
      <c r="H20" s="39"/>
      <c r="I20" s="51"/>
      <c r="J20" s="3"/>
      <c r="K20" s="3"/>
      <c r="L20" s="3"/>
      <c r="M20" s="3"/>
      <c r="N20" s="3"/>
      <c r="O20" s="3"/>
      <c r="P20" s="50"/>
      <c r="Q20" s="67"/>
      <c r="R20" s="67"/>
      <c r="S20" s="68"/>
    </row>
    <row r="21" spans="1:19" s="5" customFormat="1" ht="12">
      <c r="A21" s="4"/>
      <c r="B21" s="3"/>
      <c r="C21" s="3"/>
      <c r="D21" s="3"/>
      <c r="E21" s="37"/>
      <c r="F21" s="37"/>
      <c r="G21" s="37"/>
      <c r="H21" s="37"/>
      <c r="I21" s="37"/>
      <c r="J21" s="3"/>
      <c r="K21" s="3"/>
      <c r="L21" s="3"/>
      <c r="M21" s="3"/>
      <c r="N21" s="3"/>
      <c r="O21" s="3"/>
      <c r="P21" s="50"/>
      <c r="Q21" s="67"/>
      <c r="R21" s="67"/>
      <c r="S21" s="68"/>
    </row>
    <row r="22" spans="1:19" s="5" customFormat="1" ht="12">
      <c r="A22" s="4"/>
      <c r="B22" s="3"/>
      <c r="C22" s="3"/>
      <c r="D22" s="3"/>
      <c r="E22" s="37"/>
      <c r="F22" s="37"/>
      <c r="G22" s="39"/>
      <c r="H22" s="39"/>
      <c r="I22" s="51"/>
      <c r="J22" s="3"/>
      <c r="K22" s="3"/>
      <c r="L22" s="3"/>
      <c r="M22" s="3"/>
      <c r="N22" s="3"/>
      <c r="O22" s="3"/>
      <c r="P22" s="50"/>
      <c r="Q22" s="67"/>
      <c r="R22" s="67"/>
      <c r="S22" s="68"/>
    </row>
    <row r="23" spans="1:19" s="5" customFormat="1" ht="12">
      <c r="A23" s="4"/>
      <c r="B23" s="3"/>
      <c r="C23" s="3"/>
      <c r="D23" s="3"/>
      <c r="E23" s="37"/>
      <c r="F23" s="37"/>
      <c r="G23" s="39"/>
      <c r="H23" s="39"/>
      <c r="I23" s="51"/>
      <c r="J23" s="3"/>
      <c r="K23" s="3"/>
      <c r="L23" s="3"/>
      <c r="M23" s="3"/>
      <c r="N23" s="3"/>
      <c r="O23" s="3"/>
      <c r="P23" s="50"/>
      <c r="Q23" s="67"/>
      <c r="R23" s="67"/>
      <c r="S23" s="68"/>
    </row>
    <row r="24" spans="1:19" s="5" customFormat="1" ht="12">
      <c r="A24" s="4"/>
      <c r="B24" s="3"/>
      <c r="C24" s="3"/>
      <c r="D24" s="3"/>
      <c r="E24" s="37"/>
      <c r="F24" s="38"/>
      <c r="G24" s="38"/>
      <c r="H24" s="37"/>
      <c r="I24" s="37"/>
      <c r="J24" s="3"/>
      <c r="K24" s="3"/>
      <c r="L24" s="3"/>
      <c r="M24" s="3"/>
      <c r="N24" s="3"/>
      <c r="O24" s="3"/>
      <c r="P24" s="50"/>
      <c r="Q24" s="67"/>
      <c r="R24" s="67"/>
      <c r="S24" s="68"/>
    </row>
    <row r="25" spans="1:19" s="5" customFormat="1" ht="12">
      <c r="A25" s="4"/>
      <c r="B25" s="3"/>
      <c r="C25" s="3"/>
      <c r="D25" s="3"/>
      <c r="E25" s="37"/>
      <c r="F25" s="37"/>
      <c r="G25" s="37"/>
      <c r="H25" s="37"/>
      <c r="I25" s="37"/>
      <c r="J25" s="3"/>
      <c r="K25" s="3"/>
      <c r="L25" s="3"/>
      <c r="M25" s="3"/>
      <c r="N25" s="3"/>
      <c r="O25" s="3"/>
      <c r="P25" s="50"/>
      <c r="Q25" s="67"/>
      <c r="R25" s="67"/>
      <c r="S25" s="68"/>
    </row>
  </sheetData>
  <sheetProtection/>
  <autoFilter ref="B5:R16"/>
  <printOptions horizontalCentered="1"/>
  <pageMargins left="0.75" right="0.75" top="1" bottom="1" header="0.5" footer="0.5"/>
  <pageSetup fitToHeight="100" horizontalDpi="200" verticalDpi="200" orientation="landscape" paperSize="9" scale="82"/>
  <rowBreaks count="1" manualBreakCount="1">
    <brk id="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2019-02-22T17:06:58Z</dcterms:created>
  <dcterms:modified xsi:type="dcterms:W3CDTF">2020-04-01T03:14:45Z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  <property fmtid="{D5CDD505-2E9C-101B-9397-08002B2CF9AE}" pid="4" name="KSORubyTemplate">
    <vt:lpwstr>20</vt:lpwstr>
  </property>
</Properties>
</file>