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540"/>
  </bookViews>
  <sheets>
    <sheet name="乡镇、村贫困户情况表" sheetId="1" r:id="rId1"/>
  </sheets>
  <calcPr calcId="144525" concurrentCalc="0"/>
</workbook>
</file>

<file path=xl/sharedStrings.xml><?xml version="1.0" encoding="utf-8"?>
<sst xmlns="http://schemas.openxmlformats.org/spreadsheetml/2006/main" count="20">
  <si>
    <t>2017年设区市党委和政府扶贫开发工作成效考核奖励资金分配表</t>
  </si>
  <si>
    <t>乡镇</t>
  </si>
  <si>
    <t>2017年底建档立卡贫困人数（人）</t>
  </si>
  <si>
    <t>资金（万元）</t>
  </si>
  <si>
    <t>备注</t>
  </si>
  <si>
    <t>梅溪镇</t>
  </si>
  <si>
    <t>云龙乡</t>
  </si>
  <si>
    <t>白樟镇</t>
  </si>
  <si>
    <t>金沙镇</t>
  </si>
  <si>
    <t>白中镇</t>
  </si>
  <si>
    <t>池园镇</t>
  </si>
  <si>
    <t>上莲乡</t>
  </si>
  <si>
    <t>坂东镇</t>
  </si>
  <si>
    <t>三溪乡</t>
  </si>
  <si>
    <t>塔庄镇</t>
  </si>
  <si>
    <t>省璜镇</t>
  </si>
  <si>
    <t>桔林乡</t>
  </si>
  <si>
    <t>东桥镇</t>
  </si>
  <si>
    <t>下祝乡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</si>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</sst>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tabSelected="1" topLeftCell="A4" workbookViewId="0">
      <selection activeCell="C18" sqref="C18"/>
    </sheetView>
  </sheetViews>
  <sheetFormatPr defaultColWidth="9" defaultRowHeight="14.4" outlineLevelCol="3"/>
  <cols>
    <col min="1" max="1" width="34.7777777777778" style="3" customWidth="1"/>
    <col min="2" max="2" width="50.1111111111111" customWidth="1"/>
    <col min="3" max="3" width="36.3333333333333" customWidth="1"/>
    <col min="4" max="4" width="12.6666666666667" customWidth="1"/>
  </cols>
  <sheetData>
    <row r="1" ht="75" customHeight="1" spans="1:4">
      <c r="A1" s="4" t="s">
        <v>0</v>
      </c>
      <c r="B1" s="4"/>
      <c r="C1" s="4"/>
      <c r="D1" s="4"/>
    </row>
    <row r="2" s="1" customFormat="1" ht="2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26" customHeight="1" spans="1:4">
      <c r="A3" s="6"/>
      <c r="B3" s="6"/>
      <c r="C3" s="6"/>
      <c r="D3" s="6"/>
    </row>
    <row r="4" s="2" customFormat="1" ht="31" customHeight="1" spans="1:4">
      <c r="A4" s="7" t="s">
        <v>5</v>
      </c>
      <c r="B4" s="8">
        <v>14</v>
      </c>
      <c r="C4" s="9">
        <v>1</v>
      </c>
      <c r="D4" s="7"/>
    </row>
    <row r="5" s="2" customFormat="1" ht="31" customHeight="1" spans="1:4">
      <c r="A5" s="7" t="s">
        <v>6</v>
      </c>
      <c r="B5" s="8">
        <v>34</v>
      </c>
      <c r="C5" s="9">
        <v>3</v>
      </c>
      <c r="D5" s="7"/>
    </row>
    <row r="6" s="2" customFormat="1" ht="31" customHeight="1" spans="1:4">
      <c r="A6" s="10" t="s">
        <v>7</v>
      </c>
      <c r="B6" s="8">
        <v>188</v>
      </c>
      <c r="C6" s="9">
        <v>14</v>
      </c>
      <c r="D6" s="7"/>
    </row>
    <row r="7" s="2" customFormat="1" ht="31" customHeight="1" spans="1:4">
      <c r="A7" s="10" t="s">
        <v>8</v>
      </c>
      <c r="B7" s="8">
        <v>26</v>
      </c>
      <c r="C7" s="9">
        <v>2</v>
      </c>
      <c r="D7" s="7"/>
    </row>
    <row r="8" s="2" customFormat="1" ht="31" customHeight="1" spans="1:4">
      <c r="A8" s="10" t="s">
        <v>9</v>
      </c>
      <c r="B8" s="8">
        <v>278</v>
      </c>
      <c r="C8" s="9">
        <v>20</v>
      </c>
      <c r="D8" s="7"/>
    </row>
    <row r="9" s="2" customFormat="1" ht="31" customHeight="1" spans="1:4">
      <c r="A9" s="10" t="s">
        <v>10</v>
      </c>
      <c r="B9" s="8">
        <v>331</v>
      </c>
      <c r="C9" s="9">
        <v>25</v>
      </c>
      <c r="D9" s="7"/>
    </row>
    <row r="10" s="2" customFormat="1" ht="31" customHeight="1" spans="1:4">
      <c r="A10" s="10" t="s">
        <v>11</v>
      </c>
      <c r="B10" s="8">
        <v>56</v>
      </c>
      <c r="C10" s="9">
        <v>5</v>
      </c>
      <c r="D10" s="7"/>
    </row>
    <row r="11" s="2" customFormat="1" ht="31" customHeight="1" spans="1:4">
      <c r="A11" s="10" t="s">
        <v>12</v>
      </c>
      <c r="B11" s="8">
        <v>573</v>
      </c>
      <c r="C11" s="9">
        <v>32</v>
      </c>
      <c r="D11" s="7"/>
    </row>
    <row r="12" s="2" customFormat="1" ht="31" customHeight="1" spans="1:4">
      <c r="A12" s="10" t="s">
        <v>13</v>
      </c>
      <c r="B12" s="8">
        <v>55</v>
      </c>
      <c r="C12" s="9">
        <v>5</v>
      </c>
      <c r="D12" s="7"/>
    </row>
    <row r="13" s="2" customFormat="1" ht="31" customHeight="1" spans="1:4">
      <c r="A13" s="10" t="s">
        <v>14</v>
      </c>
      <c r="B13" s="8">
        <v>116</v>
      </c>
      <c r="C13" s="9">
        <v>10</v>
      </c>
      <c r="D13" s="7"/>
    </row>
    <row r="14" s="2" customFormat="1" ht="31" customHeight="1" spans="1:4">
      <c r="A14" s="10" t="s">
        <v>15</v>
      </c>
      <c r="B14" s="8">
        <v>299</v>
      </c>
      <c r="C14" s="9">
        <v>30</v>
      </c>
      <c r="D14" s="7"/>
    </row>
    <row r="15" s="2" customFormat="1" ht="31" customHeight="1" spans="1:4">
      <c r="A15" s="10" t="s">
        <v>16</v>
      </c>
      <c r="B15" s="8">
        <v>36</v>
      </c>
      <c r="C15" s="9">
        <v>3</v>
      </c>
      <c r="D15" s="7"/>
    </row>
    <row r="16" s="2" customFormat="1" ht="31" customHeight="1" spans="1:4">
      <c r="A16" s="10" t="s">
        <v>17</v>
      </c>
      <c r="B16" s="8">
        <v>422</v>
      </c>
      <c r="C16" s="9">
        <v>35</v>
      </c>
      <c r="D16" s="7"/>
    </row>
    <row r="17" s="2" customFormat="1" ht="31" customHeight="1" spans="1:4">
      <c r="A17" s="7" t="s">
        <v>18</v>
      </c>
      <c r="B17" s="8">
        <v>122</v>
      </c>
      <c r="C17" s="9">
        <v>15</v>
      </c>
      <c r="D17" s="7"/>
    </row>
    <row r="18" ht="31" customHeight="1" spans="1:4">
      <c r="A18" s="11" t="s">
        <v>19</v>
      </c>
      <c r="B18" s="12">
        <f>SUM(B4:B17)</f>
        <v>2550</v>
      </c>
      <c r="C18" s="13">
        <f>SUM(C4:C17)</f>
        <v>200</v>
      </c>
      <c r="D18" s="14"/>
    </row>
  </sheetData>
  <mergeCells count="5">
    <mergeCell ref="A1:D1"/>
    <mergeCell ref="A2:A3"/>
    <mergeCell ref="B2:B3"/>
    <mergeCell ref="C2:C3"/>
    <mergeCell ref="D2:D3"/>
  </mergeCells>
  <pageMargins left="1.18055555555556" right="0.751388888888889" top="1" bottom="0.409027777777778" header="0.511805555555556" footer="0.511805555555556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乡镇、村贫困户情况表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2016-12-06T06:41:00Z</dcterms:created>
  <dcterms:modified xsi:type="dcterms:W3CDTF">2018-09-20T01:26:30Z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